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2" activeTab="2"/>
  </bookViews>
  <sheets>
    <sheet name="Recap amphi &amp; GS" sheetId="6" state="hidden" r:id="rId1"/>
    <sheet name="Recap salles gestion &amp; Com" sheetId="7" state="hidden" r:id="rId2"/>
    <sheet name="M2 CA" sheetId="15" r:id="rId3"/>
  </sheets>
  <definedNames>
    <definedName name="_xlnm.Print_Area" localSheetId="2">'M2 CA'!$A$1:$G$24</definedName>
  </definedNames>
  <calcPr calcId="124519"/>
</workbook>
</file>

<file path=xl/calcChain.xml><?xml version="1.0" encoding="utf-8"?>
<calcChain xmlns="http://schemas.openxmlformats.org/spreadsheetml/2006/main">
  <c r="O50" i="15"/>
  <c r="G24"/>
</calcChain>
</file>

<file path=xl/sharedStrings.xml><?xml version="1.0" encoding="utf-8"?>
<sst xmlns="http://schemas.openxmlformats.org/spreadsheetml/2006/main" count="296" uniqueCount="128">
  <si>
    <t>Samedi</t>
  </si>
  <si>
    <t>Dimanche</t>
  </si>
  <si>
    <t>Lundi</t>
  </si>
  <si>
    <t>Mardi</t>
  </si>
  <si>
    <t>Mercredi</t>
  </si>
  <si>
    <t>Jeudi</t>
  </si>
  <si>
    <t xml:space="preserve"> </t>
  </si>
  <si>
    <t>Anglais</t>
  </si>
  <si>
    <t xml:space="preserve">Mercredi </t>
  </si>
  <si>
    <t>08h00-9H30</t>
  </si>
  <si>
    <t>9H30-11H</t>
  </si>
  <si>
    <t>11h00-12H30</t>
  </si>
  <si>
    <t>12h30-14H</t>
  </si>
  <si>
    <t>14h00-15H30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</si>
  <si>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</si>
  <si>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</si>
  <si>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</si>
  <si>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</si>
  <si>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</si>
  <si>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</si>
  <si>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</si>
  <si>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</si>
  <si>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</si>
  <si>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</si>
  <si>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</si>
  <si>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</si>
  <si>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</si>
  <si>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</si>
  <si>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</si>
  <si>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</si>
  <si>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</si>
  <si>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</si>
  <si>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</si>
  <si>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</si>
  <si>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</si>
  <si>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</si>
  <si>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</si>
  <si>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</si>
  <si>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</si>
  <si>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</si>
  <si>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</si>
  <si>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</si>
  <si>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</si>
  <si>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</si>
  <si>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</si>
  <si>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</si>
  <si>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</si>
  <si>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</si>
  <si>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</si>
  <si>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</si>
  <si>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</si>
  <si>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</si>
  <si>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</si>
  <si>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 xml:space="preserve">Faculté des Sciences Economiques, Commerciales et des Sciences de Gestion </t>
  </si>
  <si>
    <t>Département Sciences Sciences Financières et Comptabilité</t>
  </si>
  <si>
    <t>GS/SG</t>
  </si>
  <si>
    <t>15h30-17h</t>
  </si>
  <si>
    <t>Mr FERHAD</t>
  </si>
  <si>
    <t>Normes IFRSI</t>
  </si>
  <si>
    <t>Mr AMIAR</t>
  </si>
  <si>
    <t>Mme KOUDACHE</t>
  </si>
  <si>
    <t>M1 FE</t>
  </si>
  <si>
    <t>M1 FBA</t>
  </si>
  <si>
    <t>M1 CA</t>
  </si>
  <si>
    <t>S15</t>
  </si>
  <si>
    <t>Mr BELHITECHE</t>
  </si>
  <si>
    <t>Comptabilité des sociétés</t>
  </si>
  <si>
    <t>L3 F</t>
  </si>
  <si>
    <t>L3 C</t>
  </si>
  <si>
    <t>Mr OUSSAID</t>
  </si>
  <si>
    <t>Gestion Fin Appro</t>
  </si>
  <si>
    <t>Normes internationales d'Audit  1</t>
  </si>
  <si>
    <t>Audit Interne</t>
  </si>
  <si>
    <t>Mme BOUGHRABA</t>
  </si>
  <si>
    <t>Modélisation</t>
  </si>
  <si>
    <t>Communica &amp; Rédaction</t>
  </si>
  <si>
    <t>Melle CHIKAOUI</t>
  </si>
  <si>
    <t>G01:  Audit Interne S11 SG</t>
  </si>
  <si>
    <t>G01:  Gestion Fin Appr S 10 SG</t>
  </si>
  <si>
    <t>G01: Comptabilité des société  S 11 SG</t>
  </si>
  <si>
    <t>G 01: Modélisation  SMSG</t>
  </si>
  <si>
    <t>G01:  Commu &amp; Rédac S13 SG</t>
  </si>
  <si>
    <t>G02: Normes  Intr d'Aud 1  S 12 SG</t>
  </si>
  <si>
    <t>G01:  Normes  Intr d'Aud 1  S 11 SG</t>
  </si>
  <si>
    <t>G02: Comptabilité des société  S 12 SG</t>
  </si>
  <si>
    <t>G02: Modélisation SMSG</t>
  </si>
  <si>
    <t>2éme année SFC</t>
  </si>
  <si>
    <t>3éme année C</t>
  </si>
  <si>
    <t>3éme année F</t>
  </si>
  <si>
    <t>Master 1 FBA</t>
  </si>
  <si>
    <t>Master 1 FE</t>
  </si>
  <si>
    <t>Master 1 CA</t>
  </si>
  <si>
    <t>G 02: Normes IFRS  S 15 SG</t>
  </si>
  <si>
    <t>G01:  Normes IFRS S11 SG</t>
  </si>
  <si>
    <t>G02:  Audit Interne S15 SG</t>
  </si>
  <si>
    <t xml:space="preserve">G02: Gestion Fin Appr S 14 SG </t>
  </si>
  <si>
    <t>Mr GUERCHOUH</t>
  </si>
  <si>
    <t>Contrôle et audit bancaire</t>
  </si>
  <si>
    <t>M2 FBA</t>
  </si>
  <si>
    <t>Master 2 FBA</t>
  </si>
  <si>
    <t>M2 FE</t>
  </si>
  <si>
    <t>Master 2 FE</t>
  </si>
  <si>
    <t>Master CA/S3</t>
  </si>
  <si>
    <t>Mme OUREMDINI</t>
  </si>
  <si>
    <t>Amphi 04 SC</t>
  </si>
  <si>
    <t>Droit pénal des affaires</t>
  </si>
  <si>
    <t>Comptabilité sectorielle 02</t>
  </si>
  <si>
    <t>Mr DRALI</t>
  </si>
  <si>
    <t>Evaluation des entreprises</t>
  </si>
  <si>
    <t>Mme SAHEB</t>
  </si>
  <si>
    <t>Année:2025/2026</t>
  </si>
  <si>
    <t>CONTRÔLE DE GESTION APPROFONDI</t>
  </si>
  <si>
    <t>GOUVERNANCE D'ENTREPRISE</t>
  </si>
  <si>
    <t>G01:Droit pénal des Aff S  2 SC</t>
  </si>
  <si>
    <t>G02:Droit pénal des Aff S  2 SC</t>
  </si>
  <si>
    <t>G02: Comptabilité Sect  S 11 SC</t>
  </si>
  <si>
    <t>G01: Gouvernances des Etr  S  22 SC</t>
  </si>
  <si>
    <t>G01: Contrôle de GST  S  22 SC</t>
  </si>
  <si>
    <t>G02: Gouvernance des Etr  S 23 SC</t>
  </si>
  <si>
    <t>G02:   Evaluation des Etr S 23 SC</t>
  </si>
  <si>
    <t>G01: Evaluation des Etr  S 22 SC</t>
  </si>
  <si>
    <t>Salle A01 SG</t>
  </si>
  <si>
    <t>G02: Contrôle de GST  S 23SC</t>
  </si>
  <si>
    <t>G01:   Audit et CTRL du SI S  09 SC</t>
  </si>
  <si>
    <t>G01:CTRL et AUD Banc   S  22 SC</t>
  </si>
  <si>
    <t>G02:  CTRL et AUD Banc S  23 SC</t>
  </si>
  <si>
    <t>G01: Comptabilité Sect  S 07 SC</t>
  </si>
  <si>
    <t>G02:    Audit et CTRL du SI S  11 SC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</si>
</sst>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00000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27" fillId="0" borderId="0"/>
  </cellStyleXfs>
  <cellXfs count="182">
    <xf numFmtId="0" fontId="0" fillId="0" borderId="0" xfId="0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0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0" fillId="4" borderId="0" xfId="0" applyFill="1"/>
    <xf numFmtId="0" fontId="2" fillId="0" borderId="21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5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7" fillId="0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6" borderId="8" xfId="0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17" fillId="0" borderId="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0" fillId="6" borderId="1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5" fillId="10" borderId="21" xfId="0" applyFont="1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3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5" fillId="11" borderId="21" xfId="0" applyFont="1" applyFill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3" fillId="8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0" fillId="13" borderId="21" xfId="0" applyFont="1" applyFill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13" xfId="0" applyBorder="1"/>
    <xf numFmtId="0" fontId="24" fillId="0" borderId="0" xfId="0" applyFont="1"/>
    <xf numFmtId="0" fontId="26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15" xfId="0" applyBorder="1"/>
    <xf numFmtId="0" fontId="19" fillId="5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6" borderId="7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19" fillId="5" borderId="1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2" fillId="14" borderId="12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35" displayName="Tableau35" ref="A2:G9" totalsRowShown="0" dataDxfId="15">
  <autoFilter ref="A2:G9"/>
  <tableColumns count="7">
    <tableColumn id="1" name="Colonne1" dataDxfId="14"/>
    <tableColumn id="2" name="Colonne2" dataDxfId="13"/>
    <tableColumn id="3" name="Colonne3" dataDxfId="12"/>
    <tableColumn id="4" name="Colonne4" dataDxfId="11"/>
    <tableColumn id="5" name="Colonne5" dataDxfId="10"/>
    <tableColumn id="6" name="Colonne6" dataDxfId="9"/>
    <tableColumn id="7" name="Colonne7" dataDxfId="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7">
  <autoFilter ref="A13:G20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4" t="s">
        <v>14</v>
      </c>
    </row>
    <row r="2" spans="1:7" hidden="1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</row>
    <row r="3" spans="1:7" s="5" customFormat="1"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27</v>
      </c>
    </row>
    <row r="4" spans="1:7" ht="19.5" customHeight="1">
      <c r="A4" s="6" t="s">
        <v>28</v>
      </c>
      <c r="B4" s="7"/>
      <c r="C4" s="8" t="s">
        <v>29</v>
      </c>
      <c r="D4" s="9" t="s">
        <v>67</v>
      </c>
      <c r="E4" s="8" t="s">
        <v>29</v>
      </c>
      <c r="F4" s="13" t="s">
        <v>68</v>
      </c>
      <c r="G4" s="9" t="s">
        <v>67</v>
      </c>
    </row>
    <row r="5" spans="1:7" ht="23.25" customHeight="1">
      <c r="A5" s="6" t="s">
        <v>10</v>
      </c>
      <c r="B5" s="140" t="s">
        <v>100</v>
      </c>
      <c r="C5" s="8" t="s">
        <v>29</v>
      </c>
      <c r="D5" s="9" t="s">
        <v>67</v>
      </c>
      <c r="E5" s="8" t="s">
        <v>29</v>
      </c>
      <c r="F5" s="13" t="s">
        <v>68</v>
      </c>
      <c r="G5" s="9" t="s">
        <v>67</v>
      </c>
    </row>
    <row r="6" spans="1:7" ht="18.75" customHeight="1">
      <c r="A6" s="6" t="s">
        <v>30</v>
      </c>
      <c r="B6" s="140" t="s">
        <v>100</v>
      </c>
      <c r="C6" s="8" t="s">
        <v>29</v>
      </c>
      <c r="D6" s="13" t="s">
        <v>68</v>
      </c>
      <c r="E6" s="8" t="s">
        <v>29</v>
      </c>
      <c r="F6" s="13" t="s">
        <v>68</v>
      </c>
      <c r="G6" s="9" t="s">
        <v>67</v>
      </c>
    </row>
    <row r="7" spans="1:7" ht="19.5" customHeight="1">
      <c r="A7" s="6" t="s">
        <v>31</v>
      </c>
      <c r="B7" s="140" t="s">
        <v>100</v>
      </c>
      <c r="C7" s="13" t="s">
        <v>68</v>
      </c>
      <c r="D7" s="13" t="s">
        <v>68</v>
      </c>
      <c r="E7" s="9" t="s">
        <v>67</v>
      </c>
      <c r="F7" s="69" t="s">
        <v>61</v>
      </c>
      <c r="G7" s="139"/>
    </row>
    <row r="8" spans="1:7" ht="21.75" customHeight="1">
      <c r="A8" s="6" t="s">
        <v>32</v>
      </c>
      <c r="B8" s="10"/>
      <c r="C8" s="13" t="s">
        <v>68</v>
      </c>
      <c r="D8" s="9" t="s">
        <v>67</v>
      </c>
      <c r="E8" s="8" t="s">
        <v>29</v>
      </c>
      <c r="F8" s="8" t="s">
        <v>29</v>
      </c>
      <c r="G8" s="140" t="s">
        <v>100</v>
      </c>
    </row>
    <row r="9" spans="1:7" ht="20.25" customHeight="1">
      <c r="A9" s="6" t="s">
        <v>33</v>
      </c>
      <c r="B9" s="7"/>
      <c r="C9" s="140" t="s">
        <v>100</v>
      </c>
      <c r="D9" s="9" t="s">
        <v>67</v>
      </c>
      <c r="E9" s="8" t="s">
        <v>29</v>
      </c>
      <c r="F9" s="13"/>
      <c r="G9" s="140" t="s">
        <v>100</v>
      </c>
    </row>
    <row r="10" spans="1:7" ht="16.5" customHeight="1"/>
    <row r="12" spans="1:7" ht="18.75">
      <c r="D12" s="4" t="s">
        <v>34</v>
      </c>
    </row>
    <row r="13" spans="1:7" hidden="1">
      <c r="A13" t="s">
        <v>15</v>
      </c>
      <c r="B13" t="s">
        <v>16</v>
      </c>
      <c r="C13" t="s">
        <v>17</v>
      </c>
      <c r="D13" t="s">
        <v>18</v>
      </c>
      <c r="E13" t="s">
        <v>19</v>
      </c>
      <c r="F13" t="s">
        <v>20</v>
      </c>
      <c r="G13" t="s">
        <v>21</v>
      </c>
    </row>
    <row r="14" spans="1:7">
      <c r="A14" s="5"/>
      <c r="B14" s="5" t="s">
        <v>22</v>
      </c>
      <c r="C14" s="5" t="s">
        <v>23</v>
      </c>
      <c r="D14" s="5" t="s">
        <v>24</v>
      </c>
      <c r="E14" s="5" t="s">
        <v>25</v>
      </c>
      <c r="F14" s="5" t="s">
        <v>26</v>
      </c>
      <c r="G14" s="5" t="s">
        <v>27</v>
      </c>
    </row>
    <row r="15" spans="1:7" ht="21" customHeight="1">
      <c r="A15" s="6" t="s">
        <v>28</v>
      </c>
      <c r="B15" s="11"/>
      <c r="C15" s="69" t="s">
        <v>61</v>
      </c>
      <c r="D15" s="69" t="s">
        <v>61</v>
      </c>
      <c r="E15" s="68" t="s">
        <v>62</v>
      </c>
      <c r="F15" s="69" t="s">
        <v>61</v>
      </c>
      <c r="G15" s="12" t="s">
        <v>63</v>
      </c>
    </row>
    <row r="16" spans="1:7" ht="22.5" customHeight="1">
      <c r="A16" s="6" t="s">
        <v>10</v>
      </c>
      <c r="B16" s="139"/>
      <c r="C16" s="69" t="s">
        <v>61</v>
      </c>
      <c r="D16" s="69" t="s">
        <v>61</v>
      </c>
      <c r="E16" s="68" t="s">
        <v>62</v>
      </c>
      <c r="F16" s="130" t="s">
        <v>98</v>
      </c>
      <c r="G16" s="12" t="s">
        <v>63</v>
      </c>
    </row>
    <row r="17" spans="1:7" ht="19.5" customHeight="1">
      <c r="A17" s="6" t="s">
        <v>30</v>
      </c>
      <c r="B17" s="67"/>
      <c r="C17" s="69"/>
      <c r="D17" s="130" t="s">
        <v>98</v>
      </c>
      <c r="E17" s="130" t="s">
        <v>98</v>
      </c>
      <c r="F17" s="68" t="s">
        <v>62</v>
      </c>
      <c r="G17" s="68" t="s">
        <v>62</v>
      </c>
    </row>
    <row r="18" spans="1:7" ht="18" customHeight="1">
      <c r="A18" s="6" t="s">
        <v>31</v>
      </c>
      <c r="B18" s="67"/>
      <c r="C18" s="12" t="s">
        <v>63</v>
      </c>
      <c r="D18" s="130" t="s">
        <v>98</v>
      </c>
      <c r="E18" s="12" t="s">
        <v>63</v>
      </c>
      <c r="F18" s="68" t="s">
        <v>62</v>
      </c>
      <c r="G18" s="12" t="s">
        <v>63</v>
      </c>
    </row>
    <row r="19" spans="1:7" ht="18.75" customHeight="1">
      <c r="A19" s="6" t="s">
        <v>32</v>
      </c>
      <c r="B19" s="67"/>
      <c r="C19" s="12" t="s">
        <v>63</v>
      </c>
      <c r="D19" s="130" t="s">
        <v>98</v>
      </c>
      <c r="E19" s="12" t="s">
        <v>63</v>
      </c>
      <c r="F19" s="68" t="s">
        <v>62</v>
      </c>
      <c r="G19" s="12" t="s">
        <v>63</v>
      </c>
    </row>
    <row r="20" spans="1:7" ht="21.75" customHeight="1">
      <c r="A20" s="6" t="s">
        <v>33</v>
      </c>
      <c r="B20" s="11"/>
      <c r="C20" s="69" t="s">
        <v>61</v>
      </c>
      <c r="D20" s="69" t="s">
        <v>61</v>
      </c>
      <c r="E20" s="68" t="s">
        <v>62</v>
      </c>
      <c r="F20" s="68" t="s">
        <v>62</v>
      </c>
      <c r="G20" s="11"/>
    </row>
    <row r="31" spans="1:7" ht="16.5">
      <c r="A31" s="14"/>
      <c r="B31" s="14"/>
      <c r="C31" s="14"/>
      <c r="D31" s="14"/>
      <c r="E31" s="14"/>
      <c r="F31" s="14"/>
      <c r="G31" s="14"/>
    </row>
    <row r="32" spans="1:7" ht="22.5">
      <c r="A32" s="15"/>
      <c r="B32" s="167"/>
      <c r="C32" s="167"/>
      <c r="D32" s="167"/>
      <c r="E32" s="167"/>
      <c r="F32" s="167"/>
      <c r="G32" s="167"/>
    </row>
    <row r="33" spans="1:7" ht="18">
      <c r="A33" s="16"/>
      <c r="B33" s="16"/>
      <c r="C33" s="16"/>
      <c r="D33" s="16"/>
      <c r="E33" s="16"/>
      <c r="F33" s="16"/>
      <c r="G33" s="16"/>
    </row>
    <row r="34" spans="1:7" ht="18">
      <c r="A34" s="16"/>
      <c r="B34" s="16"/>
      <c r="C34" s="16"/>
      <c r="D34" s="16"/>
      <c r="E34" s="16"/>
      <c r="F34" s="16"/>
      <c r="G34" s="16"/>
    </row>
    <row r="35" spans="1:7" ht="18">
      <c r="A35" s="16"/>
      <c r="B35" s="16"/>
      <c r="C35" s="16"/>
      <c r="D35" s="16"/>
      <c r="E35" s="16"/>
      <c r="F35" s="16"/>
      <c r="G35" s="16"/>
    </row>
    <row r="36" spans="1:7" ht="18">
      <c r="A36" s="16"/>
      <c r="B36" s="16"/>
      <c r="C36" s="16"/>
      <c r="D36" s="16"/>
      <c r="E36" s="16"/>
      <c r="F36" s="16"/>
      <c r="G36" s="17"/>
    </row>
    <row r="37" spans="1:7" ht="18">
      <c r="A37" s="16"/>
      <c r="B37" s="16"/>
      <c r="C37" s="16"/>
      <c r="D37" s="18"/>
      <c r="E37" s="16"/>
      <c r="F37" s="16"/>
      <c r="G37" s="16"/>
    </row>
    <row r="38" spans="1:7" ht="18">
      <c r="A38" s="16"/>
      <c r="B38" s="16"/>
      <c r="C38" s="16"/>
      <c r="D38" s="18"/>
      <c r="E38" s="16"/>
      <c r="F38" s="19"/>
      <c r="G38" s="16"/>
    </row>
    <row r="39" spans="1:7" ht="18">
      <c r="A39" s="16"/>
      <c r="B39" s="16"/>
      <c r="C39" s="16"/>
      <c r="D39" s="18"/>
      <c r="E39" s="16"/>
      <c r="F39" s="16"/>
      <c r="G39" s="16"/>
    </row>
    <row r="40" spans="1:7" ht="18">
      <c r="A40" s="16"/>
      <c r="B40" s="16"/>
      <c r="C40" s="20"/>
      <c r="D40" s="21"/>
      <c r="E40" s="16"/>
      <c r="F40" s="16"/>
      <c r="G40" s="16"/>
    </row>
    <row r="41" spans="1:7" ht="17.25" thickBot="1">
      <c r="A41" s="22"/>
      <c r="B41" s="22"/>
      <c r="C41" s="22"/>
      <c r="D41" s="22"/>
      <c r="E41" s="22"/>
      <c r="F41" s="22"/>
      <c r="G41" s="22"/>
    </row>
    <row r="42" spans="1:7" ht="23.25" thickBot="1">
      <c r="A42" s="23"/>
      <c r="B42" s="168"/>
      <c r="C42" s="169"/>
      <c r="D42" s="169"/>
      <c r="E42" s="169"/>
      <c r="F42" s="169"/>
      <c r="G42" s="170"/>
    </row>
    <row r="43" spans="1:7" ht="18.75" thickBot="1">
      <c r="A43" s="24"/>
      <c r="B43" s="25"/>
      <c r="C43" s="16"/>
      <c r="D43" s="16"/>
      <c r="E43" s="16"/>
      <c r="F43" s="16"/>
      <c r="G43" s="26"/>
    </row>
    <row r="44" spans="1:7" ht="18.75" thickBot="1">
      <c r="A44" s="27"/>
      <c r="B44" s="28"/>
      <c r="C44" s="29"/>
      <c r="D44" s="29"/>
      <c r="E44" s="29"/>
      <c r="F44" s="29"/>
      <c r="G44" s="29"/>
    </row>
    <row r="45" spans="1:7" ht="18.75" thickBot="1">
      <c r="A45" s="30"/>
      <c r="B45" s="31"/>
      <c r="C45" s="32"/>
      <c r="D45" s="33"/>
      <c r="E45" s="32"/>
      <c r="F45" s="29"/>
      <c r="G45" s="29"/>
    </row>
    <row r="46" spans="1:7" ht="18.75" thickBot="1">
      <c r="A46" s="30"/>
      <c r="B46" s="31"/>
      <c r="C46" s="32"/>
      <c r="D46" s="32"/>
      <c r="E46" s="32"/>
      <c r="F46" s="29"/>
      <c r="G46" s="29"/>
    </row>
    <row r="47" spans="1:7" ht="18.75" thickBot="1">
      <c r="A47" s="30"/>
      <c r="B47" s="31"/>
      <c r="C47" s="32"/>
      <c r="D47" s="34"/>
      <c r="E47" s="32"/>
      <c r="F47" s="32"/>
      <c r="G47" s="29"/>
    </row>
    <row r="48" spans="1:7" ht="18.75" thickBot="1">
      <c r="A48" s="30"/>
      <c r="B48" s="31"/>
      <c r="C48" s="32"/>
      <c r="D48" s="34"/>
      <c r="E48" s="35"/>
      <c r="F48" s="32"/>
      <c r="G48" s="29"/>
    </row>
    <row r="49" spans="1:7" ht="18">
      <c r="A49" s="30"/>
      <c r="B49" s="31"/>
      <c r="C49" s="32"/>
      <c r="D49" s="32"/>
      <c r="E49" s="32"/>
      <c r="F49" s="32"/>
      <c r="G49" s="29"/>
    </row>
    <row r="50" spans="1:7">
      <c r="A50" s="36"/>
      <c r="B50" s="36"/>
      <c r="C50" s="36"/>
      <c r="D50" s="36"/>
      <c r="E50" s="36"/>
      <c r="F50" s="36"/>
      <c r="G50" s="36"/>
    </row>
    <row r="51" spans="1:7">
      <c r="A51" s="36"/>
      <c r="B51" s="36"/>
      <c r="C51" s="36"/>
      <c r="D51" s="36"/>
      <c r="E51" s="36"/>
      <c r="F51" s="36"/>
      <c r="G51" s="36"/>
    </row>
    <row r="52" spans="1:7">
      <c r="A52" s="36"/>
      <c r="B52" s="36"/>
      <c r="C52" s="36"/>
      <c r="D52" s="36"/>
      <c r="E52" s="36"/>
      <c r="F52" s="36"/>
      <c r="G52" s="36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45" bestFit="1" customWidth="1"/>
    <col min="2" max="10" width="11.42578125" style="45"/>
    <col min="11" max="11" width="11.42578125" style="45" customWidth="1"/>
    <col min="12" max="16384" width="11.42578125" style="45"/>
  </cols>
  <sheetData>
    <row r="2" spans="1:19" s="70" customFormat="1">
      <c r="A2" s="37" t="s">
        <v>35</v>
      </c>
      <c r="B2" s="37" t="s">
        <v>36</v>
      </c>
      <c r="C2" s="37" t="s">
        <v>37</v>
      </c>
      <c r="D2" s="37" t="s">
        <v>38</v>
      </c>
      <c r="E2" s="37" t="s">
        <v>39</v>
      </c>
      <c r="F2" s="37" t="s">
        <v>40</v>
      </c>
      <c r="G2" s="37" t="s">
        <v>41</v>
      </c>
      <c r="H2" s="37" t="s">
        <v>42</v>
      </c>
      <c r="I2" s="37" t="s">
        <v>64</v>
      </c>
      <c r="J2" s="37" t="s">
        <v>49</v>
      </c>
      <c r="K2" s="37" t="s">
        <v>50</v>
      </c>
      <c r="L2" s="37" t="s">
        <v>51</v>
      </c>
      <c r="M2" s="37" t="s">
        <v>52</v>
      </c>
    </row>
    <row r="3" spans="1:19">
      <c r="A3" s="37" t="s">
        <v>43</v>
      </c>
      <c r="B3" s="115"/>
      <c r="C3" s="115"/>
      <c r="D3" s="115"/>
      <c r="E3" s="128"/>
      <c r="F3" s="85"/>
      <c r="G3" s="84"/>
      <c r="H3" s="84"/>
      <c r="I3" s="129"/>
      <c r="J3" s="38"/>
      <c r="K3" s="38"/>
      <c r="L3" s="38"/>
      <c r="M3" s="39"/>
    </row>
    <row r="4" spans="1:19">
      <c r="A4" s="37" t="s">
        <v>44</v>
      </c>
      <c r="B4" s="115"/>
      <c r="C4" s="115"/>
      <c r="D4" s="115"/>
      <c r="E4" s="128"/>
      <c r="F4" s="76"/>
      <c r="G4" s="83"/>
      <c r="H4" s="83"/>
      <c r="I4" s="129"/>
      <c r="J4" s="38"/>
      <c r="K4" s="38"/>
      <c r="L4" s="38"/>
      <c r="M4" s="39"/>
    </row>
    <row r="5" spans="1:19">
      <c r="A5" s="37" t="s">
        <v>45</v>
      </c>
      <c r="B5" s="115"/>
      <c r="C5" s="88"/>
      <c r="D5" s="89"/>
      <c r="E5" s="142"/>
      <c r="F5" s="143"/>
      <c r="G5" s="123"/>
      <c r="H5" s="124"/>
      <c r="I5" s="143"/>
      <c r="J5" s="38"/>
      <c r="K5" s="39"/>
      <c r="L5" s="40"/>
      <c r="M5" s="41"/>
    </row>
    <row r="6" spans="1:19">
      <c r="A6" s="37" t="s">
        <v>46</v>
      </c>
      <c r="B6" s="109"/>
      <c r="C6" s="38"/>
      <c r="D6" s="40"/>
      <c r="E6" s="144"/>
      <c r="F6" s="144"/>
      <c r="G6" s="108"/>
      <c r="H6" s="72"/>
      <c r="I6" s="143"/>
      <c r="J6" s="42"/>
      <c r="K6" s="38"/>
      <c r="L6" s="40"/>
      <c r="M6" s="39"/>
      <c r="P6" s="106"/>
      <c r="Q6" s="45" t="s">
        <v>86</v>
      </c>
    </row>
    <row r="7" spans="1:19">
      <c r="A7" s="37" t="s">
        <v>47</v>
      </c>
      <c r="B7" s="143"/>
      <c r="C7" s="110"/>
      <c r="D7" s="111"/>
      <c r="E7" s="111"/>
      <c r="F7" s="111"/>
      <c r="G7" s="123"/>
      <c r="H7" s="123"/>
      <c r="I7" s="142"/>
      <c r="J7" s="42"/>
      <c r="K7" s="43"/>
      <c r="L7" s="39"/>
      <c r="M7" s="39"/>
      <c r="P7" s="82"/>
      <c r="Q7" s="82"/>
      <c r="R7" s="82"/>
      <c r="S7" s="82"/>
    </row>
    <row r="8" spans="1:19">
      <c r="A8" s="37" t="s">
        <v>48</v>
      </c>
      <c r="B8" s="107"/>
      <c r="C8" s="38"/>
      <c r="D8" s="107"/>
      <c r="E8" s="111"/>
      <c r="F8" s="108"/>
      <c r="G8" s="79"/>
      <c r="H8" s="79"/>
      <c r="I8" s="41"/>
      <c r="J8" s="38"/>
      <c r="K8" s="38"/>
      <c r="L8" s="38"/>
      <c r="M8" s="39"/>
      <c r="P8" s="113"/>
      <c r="Q8" s="82" t="s">
        <v>87</v>
      </c>
      <c r="R8" s="82"/>
      <c r="S8" s="82"/>
    </row>
    <row r="9" spans="1:19">
      <c r="B9" s="82"/>
      <c r="C9" s="82"/>
      <c r="D9" s="82"/>
      <c r="E9" s="82"/>
      <c r="F9" s="82"/>
      <c r="G9" s="82"/>
      <c r="H9" s="82"/>
      <c r="I9" s="82"/>
      <c r="J9" s="82"/>
      <c r="P9" s="82"/>
      <c r="Q9" s="82"/>
      <c r="R9" s="82"/>
      <c r="S9" s="82"/>
    </row>
    <row r="10" spans="1:19">
      <c r="A10" s="37" t="s">
        <v>2</v>
      </c>
      <c r="B10" s="37" t="s">
        <v>36</v>
      </c>
      <c r="C10" s="37" t="s">
        <v>37</v>
      </c>
      <c r="D10" s="37" t="s">
        <v>38</v>
      </c>
      <c r="E10" s="37" t="s">
        <v>39</v>
      </c>
      <c r="F10" s="37" t="s">
        <v>40</v>
      </c>
      <c r="G10" s="37" t="s">
        <v>41</v>
      </c>
      <c r="H10" s="37" t="s">
        <v>42</v>
      </c>
      <c r="I10" s="37" t="s">
        <v>64</v>
      </c>
      <c r="J10" s="37" t="s">
        <v>49</v>
      </c>
      <c r="K10" s="37" t="s">
        <v>50</v>
      </c>
      <c r="L10" s="37" t="s">
        <v>51</v>
      </c>
      <c r="M10" s="37" t="s">
        <v>52</v>
      </c>
      <c r="P10" s="87"/>
      <c r="Q10" s="82" t="s">
        <v>88</v>
      </c>
      <c r="R10" s="82"/>
      <c r="S10" s="82"/>
    </row>
    <row r="11" spans="1:19">
      <c r="A11" s="37" t="s">
        <v>43</v>
      </c>
      <c r="B11" s="107"/>
      <c r="C11" s="107"/>
      <c r="D11" s="107"/>
      <c r="E11" s="111"/>
      <c r="F11" s="85"/>
      <c r="G11" s="109"/>
      <c r="H11" s="75"/>
      <c r="I11" s="83"/>
      <c r="J11" s="38"/>
      <c r="K11" s="38"/>
      <c r="L11" s="38"/>
      <c r="M11" s="39"/>
      <c r="P11" s="82"/>
      <c r="Q11" s="82"/>
      <c r="R11" s="82"/>
      <c r="S11" s="82"/>
    </row>
    <row r="12" spans="1:19">
      <c r="A12" s="37" t="s">
        <v>44</v>
      </c>
      <c r="B12" s="107"/>
      <c r="C12" s="107"/>
      <c r="D12" s="107"/>
      <c r="E12" s="111"/>
      <c r="F12" s="111"/>
      <c r="G12" s="83"/>
      <c r="H12" s="75"/>
      <c r="I12" s="83"/>
      <c r="J12" s="38"/>
      <c r="K12" s="38"/>
      <c r="L12" s="38"/>
      <c r="M12" s="39"/>
      <c r="P12" s="116"/>
      <c r="Q12" s="82" t="s">
        <v>89</v>
      </c>
      <c r="R12" s="82"/>
      <c r="S12" s="82"/>
    </row>
    <row r="13" spans="1:19">
      <c r="A13" s="37" t="s">
        <v>45</v>
      </c>
      <c r="B13" s="107"/>
      <c r="C13" s="111"/>
      <c r="D13" s="108"/>
      <c r="E13" s="83"/>
      <c r="F13" s="109"/>
      <c r="G13" s="112"/>
      <c r="H13" s="115"/>
      <c r="I13" s="90"/>
      <c r="J13" s="38"/>
      <c r="K13" s="39"/>
      <c r="L13" s="40"/>
      <c r="M13" s="41"/>
      <c r="P13" s="82"/>
      <c r="Q13" s="82"/>
      <c r="R13" s="82"/>
      <c r="S13" s="82"/>
    </row>
    <row r="14" spans="1:19">
      <c r="A14" s="37" t="s">
        <v>46</v>
      </c>
      <c r="B14" s="42"/>
      <c r="C14" s="107"/>
      <c r="D14" s="117"/>
      <c r="E14" s="118"/>
      <c r="F14" s="39"/>
      <c r="G14" s="108"/>
      <c r="H14" s="125"/>
      <c r="I14" s="123"/>
      <c r="J14" s="42"/>
      <c r="K14" s="38"/>
      <c r="L14" s="40"/>
      <c r="M14" s="39"/>
      <c r="P14" s="122"/>
      <c r="Q14" s="82" t="s">
        <v>90</v>
      </c>
      <c r="R14" s="82"/>
      <c r="S14" s="82"/>
    </row>
    <row r="15" spans="1:19">
      <c r="A15" s="37" t="s">
        <v>47</v>
      </c>
      <c r="B15" s="42"/>
      <c r="C15" s="43"/>
      <c r="D15" s="118"/>
      <c r="E15" s="118"/>
      <c r="F15" s="39"/>
      <c r="G15" s="41"/>
      <c r="H15" s="123"/>
      <c r="I15" s="123"/>
      <c r="J15" s="42"/>
      <c r="K15" s="43"/>
      <c r="L15" s="39"/>
      <c r="M15" s="39"/>
      <c r="P15" s="82"/>
      <c r="Q15" s="82"/>
      <c r="R15" s="82"/>
      <c r="S15" s="82"/>
    </row>
    <row r="16" spans="1:19">
      <c r="A16" s="37" t="s">
        <v>48</v>
      </c>
      <c r="B16" s="38"/>
      <c r="C16" s="38"/>
      <c r="D16" s="38"/>
      <c r="E16" s="39"/>
      <c r="F16" s="40"/>
      <c r="G16" s="42"/>
      <c r="H16" s="42"/>
      <c r="I16" s="83"/>
      <c r="J16" s="38"/>
      <c r="K16" s="38"/>
      <c r="L16" s="38"/>
      <c r="M16" s="39"/>
      <c r="P16" s="127"/>
      <c r="Q16" s="82" t="s">
        <v>91</v>
      </c>
      <c r="R16" s="82"/>
      <c r="S16" s="82"/>
    </row>
    <row r="17" spans="1:19">
      <c r="P17" s="82"/>
      <c r="Q17" s="82"/>
      <c r="R17" s="82"/>
      <c r="S17" s="82"/>
    </row>
    <row r="18" spans="1:19">
      <c r="A18" s="37" t="s">
        <v>3</v>
      </c>
      <c r="B18" s="37" t="s">
        <v>36</v>
      </c>
      <c r="C18" s="37" t="s">
        <v>37</v>
      </c>
      <c r="D18" s="37" t="s">
        <v>38</v>
      </c>
      <c r="E18" s="37" t="s">
        <v>39</v>
      </c>
      <c r="F18" s="37" t="s">
        <v>40</v>
      </c>
      <c r="G18" s="37" t="s">
        <v>41</v>
      </c>
      <c r="H18" s="37" t="s">
        <v>42</v>
      </c>
      <c r="I18" s="37" t="s">
        <v>64</v>
      </c>
      <c r="J18" s="37" t="s">
        <v>49</v>
      </c>
      <c r="K18" s="37" t="s">
        <v>50</v>
      </c>
      <c r="L18" s="37" t="s">
        <v>51</v>
      </c>
      <c r="M18" s="37" t="s">
        <v>52</v>
      </c>
      <c r="P18" s="131"/>
      <c r="Q18" s="82" t="s">
        <v>99</v>
      </c>
      <c r="R18" s="82"/>
      <c r="S18" s="82"/>
    </row>
    <row r="19" spans="1:19">
      <c r="A19" s="73" t="s">
        <v>43</v>
      </c>
      <c r="B19" s="115"/>
      <c r="C19" s="115"/>
      <c r="D19" s="115"/>
      <c r="E19" s="80"/>
      <c r="F19" s="81"/>
      <c r="G19" s="132"/>
      <c r="H19" s="132"/>
      <c r="I19" s="41"/>
      <c r="J19" s="38"/>
      <c r="K19" s="38"/>
      <c r="L19" s="38"/>
      <c r="M19" s="39"/>
      <c r="P19" s="82"/>
      <c r="Q19" s="82"/>
      <c r="R19" s="82"/>
      <c r="S19" s="82"/>
    </row>
    <row r="20" spans="1:19">
      <c r="A20" s="73" t="s">
        <v>44</v>
      </c>
      <c r="B20" s="115"/>
      <c r="C20" s="115"/>
      <c r="D20" s="75"/>
      <c r="E20" s="80"/>
      <c r="F20" s="80"/>
      <c r="G20" s="133"/>
      <c r="H20" s="133"/>
      <c r="I20" s="41"/>
      <c r="J20" s="38"/>
      <c r="K20" s="38"/>
      <c r="L20" s="38"/>
      <c r="M20" s="39"/>
      <c r="P20" s="141"/>
      <c r="Q20" s="82" t="s">
        <v>101</v>
      </c>
      <c r="R20" s="82"/>
      <c r="S20" s="82"/>
    </row>
    <row r="21" spans="1:19">
      <c r="A21" s="73" t="s">
        <v>45</v>
      </c>
      <c r="B21" s="75"/>
      <c r="C21" s="88"/>
      <c r="D21" s="89"/>
      <c r="E21" s="119"/>
      <c r="F21" s="120"/>
      <c r="G21" s="41"/>
      <c r="H21" s="71"/>
      <c r="I21" s="42"/>
      <c r="J21" s="38"/>
      <c r="K21" s="39"/>
      <c r="L21" s="40"/>
      <c r="M21" s="41"/>
      <c r="P21" s="82"/>
      <c r="Q21" s="82"/>
      <c r="R21" s="82"/>
      <c r="S21" s="82"/>
    </row>
    <row r="22" spans="1:19">
      <c r="A22" s="73" t="s">
        <v>46</v>
      </c>
      <c r="B22" s="42"/>
      <c r="C22" s="38"/>
      <c r="D22" s="40"/>
      <c r="E22" s="39"/>
      <c r="F22" s="39"/>
      <c r="G22" s="40"/>
      <c r="H22" s="72"/>
      <c r="I22" s="41"/>
      <c r="J22" s="42"/>
      <c r="K22" s="38"/>
      <c r="L22" s="40"/>
      <c r="M22" s="39"/>
      <c r="P22" s="82"/>
      <c r="Q22" s="82"/>
      <c r="R22" s="82"/>
      <c r="S22" s="82"/>
    </row>
    <row r="23" spans="1:19">
      <c r="A23" s="73" t="s">
        <v>47</v>
      </c>
      <c r="B23" s="42"/>
      <c r="C23" s="43"/>
      <c r="D23" s="39"/>
      <c r="E23" s="118"/>
      <c r="F23" s="118"/>
      <c r="G23" s="133"/>
      <c r="H23" s="133"/>
      <c r="I23" s="41"/>
      <c r="J23" s="42"/>
      <c r="K23" s="43"/>
      <c r="L23" s="39"/>
      <c r="M23" s="39"/>
      <c r="P23" s="82"/>
      <c r="Q23" s="82"/>
      <c r="R23" s="82"/>
      <c r="S23" s="82"/>
    </row>
    <row r="24" spans="1:19">
      <c r="A24" s="73" t="s">
        <v>48</v>
      </c>
      <c r="B24" s="38"/>
      <c r="C24" s="38"/>
      <c r="D24" s="38"/>
      <c r="E24" s="39"/>
      <c r="F24" s="40"/>
      <c r="G24" s="132"/>
      <c r="H24" s="132"/>
      <c r="I24" s="41"/>
      <c r="J24" s="38"/>
      <c r="K24" s="38"/>
      <c r="L24" s="38"/>
      <c r="M24" s="39"/>
      <c r="P24" s="82"/>
      <c r="Q24" s="82"/>
      <c r="R24" s="82"/>
      <c r="S24" s="82"/>
    </row>
    <row r="25" spans="1:19">
      <c r="P25" s="82"/>
      <c r="Q25" s="82"/>
      <c r="R25" s="82"/>
      <c r="S25" s="82"/>
    </row>
    <row r="26" spans="1:19">
      <c r="A26" s="37" t="s">
        <v>4</v>
      </c>
      <c r="B26" s="37" t="s">
        <v>36</v>
      </c>
      <c r="C26" s="37" t="s">
        <v>37</v>
      </c>
      <c r="D26" s="37" t="s">
        <v>38</v>
      </c>
      <c r="E26" s="37" t="s">
        <v>39</v>
      </c>
      <c r="F26" s="37" t="s">
        <v>40</v>
      </c>
      <c r="G26" s="37" t="s">
        <v>41</v>
      </c>
      <c r="H26" s="37" t="s">
        <v>42</v>
      </c>
      <c r="I26" s="74" t="s">
        <v>64</v>
      </c>
      <c r="J26" s="37" t="s">
        <v>49</v>
      </c>
      <c r="K26" s="37" t="s">
        <v>50</v>
      </c>
      <c r="L26" s="37" t="s">
        <v>51</v>
      </c>
      <c r="M26" s="37" t="s">
        <v>52</v>
      </c>
      <c r="P26" s="82"/>
      <c r="Q26" s="82"/>
      <c r="R26" s="82"/>
      <c r="S26" s="82"/>
    </row>
    <row r="27" spans="1:19">
      <c r="A27" s="37" t="s">
        <v>43</v>
      </c>
      <c r="B27" s="107"/>
      <c r="C27" s="121"/>
      <c r="D27" s="107"/>
      <c r="E27" s="111"/>
      <c r="F27" s="108"/>
      <c r="G27" s="109"/>
      <c r="H27" s="42"/>
      <c r="I27" s="41"/>
      <c r="J27" s="38"/>
      <c r="K27" s="38"/>
      <c r="L27" s="38"/>
      <c r="M27" s="39"/>
      <c r="P27" s="82"/>
      <c r="Q27" s="82"/>
      <c r="R27" s="82"/>
      <c r="S27" s="82"/>
    </row>
    <row r="28" spans="1:19">
      <c r="A28" s="37" t="s">
        <v>44</v>
      </c>
      <c r="B28" s="107"/>
      <c r="C28" s="107"/>
      <c r="D28" s="121"/>
      <c r="E28" s="111"/>
      <c r="F28" s="111"/>
      <c r="G28" s="112"/>
      <c r="H28" s="123"/>
      <c r="I28" s="123"/>
      <c r="J28" s="38"/>
      <c r="K28" s="38"/>
      <c r="L28" s="38"/>
      <c r="M28" s="39"/>
      <c r="P28" s="82"/>
      <c r="Q28" s="82"/>
      <c r="R28" s="82"/>
      <c r="S28" s="82"/>
    </row>
    <row r="29" spans="1:19">
      <c r="A29" s="37" t="s">
        <v>45</v>
      </c>
      <c r="B29" s="38"/>
      <c r="C29" s="111"/>
      <c r="D29" s="108"/>
      <c r="E29" s="112"/>
      <c r="F29" s="109"/>
      <c r="G29" s="112"/>
      <c r="H29" s="124"/>
      <c r="I29" s="126"/>
      <c r="J29" s="38"/>
      <c r="K29" s="39"/>
      <c r="L29" s="40"/>
      <c r="M29" s="41"/>
      <c r="P29" s="82"/>
      <c r="Q29" s="82"/>
      <c r="R29" s="82"/>
      <c r="S29" s="82"/>
    </row>
    <row r="30" spans="1:19">
      <c r="A30" s="37" t="s">
        <v>46</v>
      </c>
      <c r="B30" s="42"/>
      <c r="C30" s="38"/>
      <c r="D30" s="134"/>
      <c r="E30" s="135"/>
      <c r="F30" s="76"/>
      <c r="G30" s="85"/>
      <c r="H30" s="114"/>
      <c r="I30" s="41"/>
      <c r="J30" s="42"/>
      <c r="K30" s="38"/>
      <c r="L30" s="40"/>
      <c r="M30" s="39"/>
    </row>
    <row r="31" spans="1:19">
      <c r="A31" s="37" t="s">
        <v>47</v>
      </c>
      <c r="B31" s="42"/>
      <c r="C31" s="43"/>
      <c r="D31" s="135"/>
      <c r="E31" s="135"/>
      <c r="F31" s="39"/>
      <c r="G31" s="41"/>
      <c r="H31" s="123"/>
      <c r="I31" s="123"/>
      <c r="J31" s="42"/>
      <c r="K31" s="43"/>
      <c r="L31" s="39"/>
      <c r="M31" s="39"/>
    </row>
    <row r="32" spans="1:19">
      <c r="A32" s="37" t="s">
        <v>48</v>
      </c>
      <c r="B32" s="38"/>
      <c r="C32" s="38"/>
      <c r="D32" s="38"/>
      <c r="E32" s="39"/>
      <c r="F32" s="40"/>
      <c r="G32" s="42"/>
      <c r="H32" s="42"/>
      <c r="I32" s="41"/>
      <c r="J32" s="38"/>
      <c r="K32" s="38"/>
      <c r="L32" s="38"/>
      <c r="M32" s="39"/>
    </row>
    <row r="33" spans="1:13">
      <c r="B33" s="44"/>
      <c r="C33" s="44"/>
      <c r="D33" s="44"/>
      <c r="E33" s="44"/>
      <c r="F33" s="44"/>
      <c r="G33" s="44"/>
      <c r="H33" s="44"/>
      <c r="I33" s="44"/>
      <c r="J33" s="44"/>
      <c r="K33" s="78"/>
      <c r="L33" s="78"/>
      <c r="M33" s="44"/>
    </row>
    <row r="34" spans="1:13">
      <c r="A34" s="37" t="s">
        <v>5</v>
      </c>
      <c r="B34" s="37" t="s">
        <v>36</v>
      </c>
      <c r="C34" s="74" t="s">
        <v>37</v>
      </c>
      <c r="D34" s="74" t="s">
        <v>38</v>
      </c>
      <c r="E34" s="74" t="s">
        <v>39</v>
      </c>
      <c r="F34" s="37" t="s">
        <v>40</v>
      </c>
      <c r="G34" s="37" t="s">
        <v>41</v>
      </c>
      <c r="H34" s="37" t="s">
        <v>42</v>
      </c>
      <c r="I34" s="37" t="s">
        <v>64</v>
      </c>
      <c r="J34" s="37" t="s">
        <v>49</v>
      </c>
      <c r="K34" s="37" t="s">
        <v>50</v>
      </c>
      <c r="L34" s="37" t="s">
        <v>51</v>
      </c>
      <c r="M34" s="37" t="s">
        <v>52</v>
      </c>
    </row>
    <row r="35" spans="1:13">
      <c r="A35" s="37" t="s">
        <v>43</v>
      </c>
      <c r="B35" s="145"/>
      <c r="C35" s="145"/>
      <c r="D35" s="145"/>
      <c r="E35" s="39"/>
      <c r="F35" s="85"/>
      <c r="G35" s="84"/>
      <c r="H35" s="84"/>
      <c r="I35" s="41"/>
      <c r="J35" s="38"/>
      <c r="K35" s="38"/>
      <c r="L35" s="38"/>
      <c r="M35" s="39"/>
    </row>
    <row r="36" spans="1:13">
      <c r="A36" s="37" t="s">
        <v>44</v>
      </c>
      <c r="B36" s="145"/>
      <c r="C36" s="145"/>
      <c r="D36" s="121"/>
      <c r="E36" s="118"/>
      <c r="F36" s="144"/>
      <c r="G36" s="83"/>
      <c r="H36" s="83"/>
      <c r="I36" s="41"/>
      <c r="J36" s="38"/>
      <c r="K36" s="38"/>
      <c r="L36" s="38"/>
      <c r="M36" s="39"/>
    </row>
    <row r="37" spans="1:13">
      <c r="A37" s="37" t="s">
        <v>45</v>
      </c>
      <c r="B37" s="145"/>
      <c r="C37" s="144"/>
      <c r="D37" s="81"/>
      <c r="E37" s="77"/>
      <c r="F37" s="143"/>
      <c r="G37" s="41"/>
      <c r="H37" s="71"/>
      <c r="I37" s="42"/>
      <c r="J37" s="38"/>
      <c r="K37" s="39"/>
      <c r="L37" s="40"/>
      <c r="M37" s="41"/>
    </row>
    <row r="38" spans="1:13">
      <c r="A38" s="37" t="s">
        <v>46</v>
      </c>
      <c r="B38" s="39"/>
      <c r="C38" s="39"/>
      <c r="D38" s="117"/>
      <c r="E38" s="118"/>
      <c r="F38" s="39"/>
      <c r="G38" s="40"/>
      <c r="H38" s="72"/>
      <c r="I38" s="41"/>
      <c r="J38" s="42"/>
      <c r="K38" s="38"/>
      <c r="L38" s="40"/>
      <c r="M38" s="39"/>
    </row>
    <row r="39" spans="1:13">
      <c r="A39" s="37" t="s">
        <v>47</v>
      </c>
      <c r="B39" s="42"/>
      <c r="C39" s="43"/>
      <c r="D39" s="39"/>
      <c r="E39" s="39"/>
      <c r="F39" s="39"/>
      <c r="G39" s="41"/>
      <c r="H39" s="41"/>
      <c r="I39" s="41"/>
      <c r="J39" s="42"/>
      <c r="K39" s="43"/>
      <c r="L39" s="39"/>
      <c r="M39" s="39"/>
    </row>
    <row r="40" spans="1:13">
      <c r="A40" s="37" t="s">
        <v>48</v>
      </c>
      <c r="B40" s="38"/>
      <c r="C40" s="38"/>
      <c r="D40" s="38"/>
      <c r="E40" s="39"/>
      <c r="F40" s="40"/>
      <c r="G40" s="42"/>
      <c r="H40" s="42"/>
      <c r="I40" s="41"/>
      <c r="J40" s="38"/>
      <c r="K40" s="38"/>
      <c r="L40" s="38"/>
      <c r="M40" s="39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0"/>
  <sheetViews>
    <sheetView tabSelected="1" workbookViewId="0">
      <selection activeCell="E19" sqref="E19"/>
    </sheetView>
  </sheetViews>
  <sheetFormatPr baseColWidth="10" defaultRowHeight="15"/>
  <cols>
    <col min="2" max="2" width="18.28515625" customWidth="1"/>
    <col min="3" max="3" width="33.85546875" customWidth="1"/>
    <col min="4" max="4" width="20.5703125" customWidth="1"/>
    <col min="5" max="5" width="38.7109375" customWidth="1"/>
    <col min="6" max="6" width="32.28515625" customWidth="1"/>
    <col min="7" max="7" width="21.7109375" customWidth="1"/>
    <col min="9" max="9" width="23.85546875" customWidth="1"/>
  </cols>
  <sheetData>
    <row r="1" spans="1:7" ht="23.25">
      <c r="A1" s="171" t="s">
        <v>53</v>
      </c>
      <c r="B1" s="172"/>
      <c r="C1" s="172"/>
      <c r="D1" s="172"/>
      <c r="E1" s="172"/>
      <c r="F1" s="172"/>
      <c r="G1" s="172"/>
    </row>
    <row r="2" spans="1:7" ht="23.25">
      <c r="A2" s="171" t="s">
        <v>54</v>
      </c>
      <c r="B2" s="172"/>
      <c r="C2" s="172"/>
      <c r="D2" s="172"/>
      <c r="E2" s="172"/>
      <c r="F2" s="172"/>
      <c r="G2" s="172"/>
    </row>
    <row r="3" spans="1:7">
      <c r="A3" s="99"/>
      <c r="B3" s="99"/>
      <c r="C3" s="99"/>
      <c r="D3" s="99"/>
      <c r="E3" s="99"/>
      <c r="F3" s="99"/>
      <c r="G3" s="99"/>
    </row>
    <row r="4" spans="1:7" ht="21.75" thickBot="1">
      <c r="A4" s="99"/>
      <c r="B4" s="99"/>
      <c r="C4" s="47" t="s">
        <v>102</v>
      </c>
      <c r="D4" s="99"/>
      <c r="E4" s="99"/>
      <c r="F4" s="48"/>
      <c r="G4" s="48" t="s">
        <v>110</v>
      </c>
    </row>
    <row r="5" spans="1:7" ht="15.75" thickBot="1">
      <c r="A5" s="99"/>
      <c r="B5" s="95" t="s">
        <v>0</v>
      </c>
      <c r="C5" s="95" t="s">
        <v>1</v>
      </c>
      <c r="D5" s="60" t="s">
        <v>2</v>
      </c>
      <c r="E5" s="60" t="s">
        <v>3</v>
      </c>
      <c r="F5" s="153" t="s">
        <v>8</v>
      </c>
      <c r="G5" s="157" t="s">
        <v>5</v>
      </c>
    </row>
    <row r="6" spans="1:7" ht="33" customHeight="1">
      <c r="A6" s="173" t="s">
        <v>9</v>
      </c>
      <c r="B6" s="1"/>
      <c r="C6" s="51" t="s">
        <v>105</v>
      </c>
      <c r="D6" s="49"/>
      <c r="E6" s="147" t="s">
        <v>111</v>
      </c>
      <c r="F6" s="91" t="s">
        <v>116</v>
      </c>
      <c r="G6" s="161"/>
    </row>
    <row r="7" spans="1:7">
      <c r="A7" s="174"/>
      <c r="B7" s="2"/>
      <c r="C7" s="63" t="s">
        <v>103</v>
      </c>
      <c r="D7" s="49"/>
      <c r="E7" s="148" t="s">
        <v>109</v>
      </c>
      <c r="F7" s="49" t="s">
        <v>122</v>
      </c>
      <c r="G7" s="149"/>
    </row>
    <row r="8" spans="1:7" ht="28.5" customHeight="1" thickBot="1">
      <c r="A8" s="175"/>
      <c r="B8" s="3"/>
      <c r="C8" s="104" t="s">
        <v>104</v>
      </c>
      <c r="D8" s="53"/>
      <c r="E8" s="160" t="s">
        <v>121</v>
      </c>
      <c r="F8" s="53"/>
      <c r="G8" s="146"/>
    </row>
    <row r="9" spans="1:7" ht="48.75" customHeight="1">
      <c r="A9" s="176" t="s">
        <v>10</v>
      </c>
      <c r="B9" s="1"/>
      <c r="C9" s="163" t="s">
        <v>112</v>
      </c>
      <c r="D9" s="158"/>
      <c r="E9" s="91" t="s">
        <v>126</v>
      </c>
      <c r="F9" s="49" t="s">
        <v>117</v>
      </c>
      <c r="G9" s="155"/>
    </row>
    <row r="10" spans="1:7">
      <c r="A10" s="174"/>
      <c r="B10" s="2"/>
      <c r="C10" s="57" t="s">
        <v>96</v>
      </c>
      <c r="D10" s="96"/>
      <c r="E10" s="49"/>
      <c r="F10" s="49" t="s">
        <v>118</v>
      </c>
      <c r="G10" s="155"/>
    </row>
    <row r="11" spans="1:7" ht="26.25" customHeight="1" thickBot="1">
      <c r="A11" s="175"/>
      <c r="B11" s="3"/>
      <c r="C11" s="162" t="s">
        <v>104</v>
      </c>
      <c r="D11" s="101"/>
      <c r="E11" s="54"/>
      <c r="F11" s="53"/>
      <c r="G11" s="156"/>
    </row>
    <row r="12" spans="1:7">
      <c r="A12" s="177" t="s">
        <v>11</v>
      </c>
      <c r="B12" s="1"/>
      <c r="C12" s="49" t="s">
        <v>113</v>
      </c>
      <c r="D12" s="150"/>
      <c r="E12" s="91" t="s">
        <v>123</v>
      </c>
      <c r="F12" s="159" t="s">
        <v>124</v>
      </c>
      <c r="G12" s="62"/>
    </row>
    <row r="13" spans="1:7">
      <c r="A13" s="178"/>
      <c r="B13" s="2"/>
      <c r="C13" s="49"/>
      <c r="D13" s="151"/>
      <c r="E13" s="49" t="s">
        <v>115</v>
      </c>
      <c r="F13" s="159" t="s">
        <v>119</v>
      </c>
      <c r="G13" s="149"/>
    </row>
    <row r="14" spans="1:7" ht="27" customHeight="1" thickBot="1">
      <c r="A14" s="179"/>
      <c r="B14" s="3"/>
      <c r="D14" s="152"/>
      <c r="E14" s="53"/>
      <c r="F14" s="159"/>
      <c r="G14" s="59"/>
    </row>
    <row r="15" spans="1:7">
      <c r="A15" s="177" t="s">
        <v>12</v>
      </c>
      <c r="C15" s="51" t="s">
        <v>108</v>
      </c>
      <c r="D15" s="91"/>
      <c r="E15" s="51" t="s">
        <v>106</v>
      </c>
      <c r="F15" s="91" t="s">
        <v>120</v>
      </c>
      <c r="G15" s="62"/>
    </row>
    <row r="16" spans="1:7">
      <c r="A16" s="178"/>
      <c r="C16" s="57" t="s">
        <v>60</v>
      </c>
      <c r="D16" s="49"/>
      <c r="E16" s="57" t="s">
        <v>107</v>
      </c>
      <c r="F16" s="49" t="s">
        <v>125</v>
      </c>
      <c r="G16" s="149"/>
    </row>
    <row r="17" spans="1:15" ht="33.75" customHeight="1" thickBot="1">
      <c r="A17" s="180"/>
      <c r="C17" s="86" t="s">
        <v>104</v>
      </c>
      <c r="D17" s="53"/>
      <c r="E17" s="55" t="s">
        <v>104</v>
      </c>
      <c r="F17" s="53"/>
      <c r="G17" s="59"/>
    </row>
    <row r="18" spans="1:15">
      <c r="A18" s="181" t="s">
        <v>13</v>
      </c>
      <c r="B18" s="136"/>
      <c r="C18" s="1"/>
      <c r="F18" s="164" t="s">
        <v>97</v>
      </c>
      <c r="G18" s="50"/>
    </row>
    <row r="19" spans="1:15">
      <c r="A19" s="178"/>
      <c r="B19" s="137"/>
      <c r="C19" s="49" t="s">
        <v>114</v>
      </c>
      <c r="E19" s="98" t="s">
        <v>127</v>
      </c>
      <c r="F19" s="165" t="s">
        <v>59</v>
      </c>
      <c r="G19" s="52"/>
    </row>
    <row r="20" spans="1:15" ht="27.75" customHeight="1" thickBot="1">
      <c r="A20" s="180"/>
      <c r="B20" s="138"/>
      <c r="C20" s="94"/>
      <c r="E20" s="3"/>
      <c r="F20" s="166" t="s">
        <v>104</v>
      </c>
      <c r="G20" s="94"/>
    </row>
    <row r="21" spans="1:15">
      <c r="A21" s="100"/>
      <c r="B21" s="1"/>
      <c r="C21" s="154"/>
      <c r="D21" s="150"/>
      <c r="E21" s="1"/>
      <c r="F21" s="154"/>
      <c r="G21" s="91"/>
    </row>
    <row r="22" spans="1:15">
      <c r="A22" s="65" t="s">
        <v>56</v>
      </c>
      <c r="B22" s="2"/>
      <c r="C22" s="155"/>
      <c r="D22" s="151"/>
      <c r="E22" s="2"/>
      <c r="F22" s="155"/>
      <c r="G22" s="2"/>
    </row>
    <row r="23" spans="1:15" ht="36.75" customHeight="1" thickBot="1">
      <c r="A23" s="66"/>
      <c r="B23" s="3"/>
      <c r="C23" s="156"/>
      <c r="D23" s="152"/>
      <c r="E23" s="53"/>
      <c r="F23" s="156"/>
      <c r="G23" s="3"/>
    </row>
    <row r="24" spans="1:15">
      <c r="A24" s="99"/>
      <c r="B24" s="99"/>
      <c r="C24" s="99"/>
      <c r="D24" s="99"/>
      <c r="E24" s="99"/>
      <c r="F24" s="56"/>
      <c r="G24" s="105">
        <f ca="1">TODAY()</f>
        <v>45939</v>
      </c>
    </row>
    <row r="29" spans="1:15">
      <c r="I29" s="99"/>
      <c r="J29" s="99"/>
      <c r="K29" s="99"/>
      <c r="L29" s="99"/>
      <c r="M29" s="99"/>
      <c r="N29" s="99"/>
      <c r="O29" s="99"/>
    </row>
    <row r="30" spans="1:15" ht="21.75" thickBot="1">
      <c r="E30" t="s">
        <v>6</v>
      </c>
      <c r="I30" s="99"/>
      <c r="J30" s="99"/>
      <c r="K30" s="47"/>
      <c r="L30" s="99"/>
      <c r="M30" s="99"/>
      <c r="N30" s="48"/>
      <c r="O30" s="48"/>
    </row>
    <row r="31" spans="1:15" ht="15.75" thickBot="1">
      <c r="I31" s="99"/>
      <c r="J31" s="95"/>
      <c r="K31" s="95"/>
      <c r="L31" s="60" t="s">
        <v>2</v>
      </c>
      <c r="M31" s="60" t="s">
        <v>3</v>
      </c>
      <c r="N31" s="60" t="s">
        <v>8</v>
      </c>
      <c r="O31" s="61" t="s">
        <v>5</v>
      </c>
    </row>
    <row r="32" spans="1:15" ht="75">
      <c r="I32" s="173" t="s">
        <v>9</v>
      </c>
      <c r="J32" s="49"/>
      <c r="K32" s="50" t="s">
        <v>77</v>
      </c>
      <c r="L32" s="49"/>
      <c r="M32" s="50" t="s">
        <v>79</v>
      </c>
      <c r="N32" s="46"/>
      <c r="O32" s="51" t="s">
        <v>66</v>
      </c>
    </row>
    <row r="33" spans="9:15" ht="60">
      <c r="I33" s="174"/>
      <c r="J33" s="49"/>
      <c r="K33" s="52" t="s">
        <v>92</v>
      </c>
      <c r="L33" s="49"/>
      <c r="M33" s="52" t="s">
        <v>82</v>
      </c>
      <c r="N33" s="46"/>
      <c r="O33" s="63" t="s">
        <v>69</v>
      </c>
    </row>
    <row r="34" spans="9:15" ht="15.75" thickBot="1">
      <c r="I34" s="175"/>
      <c r="J34" s="53"/>
      <c r="K34" s="49"/>
      <c r="L34" s="53"/>
      <c r="M34" s="54"/>
      <c r="N34" s="46"/>
      <c r="O34" s="64" t="s">
        <v>55</v>
      </c>
    </row>
    <row r="35" spans="9:15" ht="60">
      <c r="I35" s="176" t="s">
        <v>10</v>
      </c>
      <c r="J35" s="96"/>
      <c r="K35" s="50" t="s">
        <v>93</v>
      </c>
      <c r="L35" s="62"/>
      <c r="M35" s="50" t="s">
        <v>83</v>
      </c>
      <c r="N35" s="92"/>
      <c r="O35" s="51" t="s">
        <v>74</v>
      </c>
    </row>
    <row r="36" spans="9:15" ht="75">
      <c r="I36" s="174"/>
      <c r="J36" s="96"/>
      <c r="K36" s="52" t="s">
        <v>94</v>
      </c>
      <c r="L36" s="58"/>
      <c r="M36" s="52" t="s">
        <v>84</v>
      </c>
      <c r="N36" s="93"/>
      <c r="O36" s="57" t="s">
        <v>65</v>
      </c>
    </row>
    <row r="37" spans="9:15" ht="15.75" thickBot="1">
      <c r="I37" s="175"/>
      <c r="J37" s="97"/>
      <c r="K37" s="54"/>
      <c r="L37" s="59"/>
      <c r="M37" s="54"/>
      <c r="N37" s="94"/>
      <c r="O37" s="86" t="s">
        <v>55</v>
      </c>
    </row>
    <row r="38" spans="9:15">
      <c r="I38" s="177" t="s">
        <v>11</v>
      </c>
      <c r="J38" s="58"/>
      <c r="K38" s="99"/>
      <c r="L38" s="91"/>
      <c r="M38" s="91"/>
      <c r="N38" s="96"/>
      <c r="O38" s="102"/>
    </row>
    <row r="39" spans="9:15" ht="60">
      <c r="I39" s="178"/>
      <c r="J39" s="58"/>
      <c r="K39" s="99"/>
      <c r="L39" s="49"/>
      <c r="M39" s="49"/>
      <c r="N39" s="96"/>
      <c r="O39" s="98" t="s">
        <v>78</v>
      </c>
    </row>
    <row r="40" spans="9:15" ht="15.75" thickBot="1">
      <c r="I40" s="179"/>
      <c r="J40" s="59"/>
      <c r="K40" s="99"/>
      <c r="L40" s="53"/>
      <c r="M40" s="53"/>
      <c r="N40" s="101"/>
      <c r="O40" s="103"/>
    </row>
    <row r="41" spans="9:15" ht="60">
      <c r="I41" s="177" t="s">
        <v>12</v>
      </c>
      <c r="J41" s="49"/>
      <c r="K41" s="51" t="s">
        <v>72</v>
      </c>
      <c r="L41" s="91"/>
      <c r="M41" s="51" t="s">
        <v>71</v>
      </c>
      <c r="N41" s="46"/>
      <c r="O41" s="104" t="s">
        <v>70</v>
      </c>
    </row>
    <row r="42" spans="9:15">
      <c r="I42" s="178"/>
      <c r="J42" s="49"/>
      <c r="K42" s="57" t="s">
        <v>73</v>
      </c>
      <c r="L42" s="49"/>
      <c r="M42" s="57" t="s">
        <v>59</v>
      </c>
      <c r="N42" s="46"/>
      <c r="O42" s="57"/>
    </row>
    <row r="43" spans="9:15" ht="15.75" thickBot="1">
      <c r="I43" s="180"/>
      <c r="J43" s="53"/>
      <c r="K43" s="55" t="s">
        <v>55</v>
      </c>
      <c r="L43" s="53"/>
      <c r="M43" s="55" t="s">
        <v>55</v>
      </c>
      <c r="N43" s="46"/>
      <c r="O43" s="55" t="s">
        <v>55</v>
      </c>
    </row>
    <row r="44" spans="9:15" ht="45">
      <c r="I44" s="181" t="s">
        <v>13</v>
      </c>
      <c r="J44" s="58"/>
      <c r="K44" s="51" t="s">
        <v>75</v>
      </c>
      <c r="L44" s="91"/>
      <c r="M44" s="51" t="s">
        <v>7</v>
      </c>
      <c r="N44" s="92"/>
      <c r="O44" s="51" t="s">
        <v>58</v>
      </c>
    </row>
    <row r="45" spans="9:15">
      <c r="I45" s="178"/>
      <c r="J45" s="58"/>
      <c r="K45" s="57" t="s">
        <v>76</v>
      </c>
      <c r="L45" s="49"/>
      <c r="M45" s="57" t="s">
        <v>57</v>
      </c>
      <c r="N45" s="93"/>
      <c r="O45" s="57"/>
    </row>
    <row r="46" spans="9:15" ht="15.75" thickBot="1">
      <c r="I46" s="180"/>
      <c r="J46" s="59"/>
      <c r="K46" s="55" t="s">
        <v>55</v>
      </c>
      <c r="L46" s="53"/>
      <c r="M46" s="55" t="s">
        <v>55</v>
      </c>
      <c r="N46" s="94"/>
      <c r="O46" s="86" t="s">
        <v>55</v>
      </c>
    </row>
    <row r="47" spans="9:15" ht="60">
      <c r="I47" s="100"/>
      <c r="J47" s="49"/>
      <c r="K47" s="50" t="s">
        <v>81</v>
      </c>
      <c r="L47" s="91"/>
      <c r="M47" s="99"/>
      <c r="N47" s="46"/>
      <c r="O47" s="91"/>
    </row>
    <row r="48" spans="9:15" ht="60">
      <c r="I48" s="65" t="s">
        <v>56</v>
      </c>
      <c r="J48" s="49"/>
      <c r="K48" s="52" t="s">
        <v>95</v>
      </c>
      <c r="L48" s="49"/>
      <c r="M48" s="99"/>
      <c r="N48" s="46"/>
      <c r="O48" s="52" t="s">
        <v>80</v>
      </c>
    </row>
    <row r="49" spans="9:15" ht="45.75" thickBot="1">
      <c r="I49" s="66"/>
      <c r="J49" s="53"/>
      <c r="K49" s="54"/>
      <c r="L49" s="53"/>
      <c r="M49" s="54"/>
      <c r="N49" s="46"/>
      <c r="O49" s="54" t="s">
        <v>85</v>
      </c>
    </row>
    <row r="50" spans="9:15">
      <c r="I50" s="99"/>
      <c r="J50" s="99"/>
      <c r="K50" s="99"/>
      <c r="L50" s="99"/>
      <c r="M50" s="99"/>
      <c r="N50" s="56"/>
      <c r="O50" s="105">
        <f ca="1">TODAY()</f>
        <v>45939</v>
      </c>
    </row>
  </sheetData>
  <mergeCells count="12">
    <mergeCell ref="I41:I43"/>
    <mergeCell ref="I44:I46"/>
    <mergeCell ref="A6:A8"/>
    <mergeCell ref="A9:A11"/>
    <mergeCell ref="A12:A14"/>
    <mergeCell ref="A15:A17"/>
    <mergeCell ref="A18:A20"/>
    <mergeCell ref="A1:G1"/>
    <mergeCell ref="A2:G2"/>
    <mergeCell ref="I32:I34"/>
    <mergeCell ref="I35:I37"/>
    <mergeCell ref="I38:I40"/>
  </mergeCells>
  <pageMargins left="0.7" right="0.7" top="0.75" bottom="0.75" header="0.3" footer="0.3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Recap amphi &amp; GS</vt:lpstr>
      <vt:lpstr>Recap salles gestion &amp; Com</vt:lpstr>
      <vt:lpstr>M2 CA</vt:lpstr>
      <vt:lpstr>'M2 CA'!Zone_d_impression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2025-10-09T10:57:52Z</dcterms:modified>
</cp:coreProperties>
</file>